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600" windowHeight="973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/>
  <c r="F7"/>
  <c r="G7"/>
  <c r="H7"/>
  <c r="I7"/>
  <c r="J7"/>
</calcChain>
</file>

<file path=xl/sharedStrings.xml><?xml version="1.0" encoding="utf-8"?>
<sst xmlns="http://schemas.openxmlformats.org/spreadsheetml/2006/main" count="21" uniqueCount="21">
  <si>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</si>
  <si>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</si>
  <si>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</si>
  <si>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</si>
  <si>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</si>
  <si>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</si>
  <si>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</si>
  <si>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</si>
  <si>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</si>
  <si>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</si>
  <si>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</si>
  <si>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</si>
  <si>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</si>
  <si>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</si>
  <si>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</si>
  <si>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</si>
  <si>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</si>
  <si>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 xml:space="preserve">Чай с лимоном и сахаром </t>
  </si>
  <si>
    <t>Хлеб пшеничный для детского питания с витаминами и железом</t>
  </si>
  <si>
    <t>Каша гречневая рассыпчатая с шницелем куриными под томатным  соусом и с огурцом соленым (170, 60/30, 30)</t>
  </si>
  <si>
    <t>175,  132/2, 236,  00001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</si>
</sst>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8"/>
  <sheetViews>
    <sheetView showGridLines="0" showRowColHeaders="0" tabSelected="1" topLeftCell="A4" workbookViewId="0">
      <selection activeCell="O15" sqref="O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8"/>
      <c r="C1" s="29"/>
      <c r="D1" s="30"/>
      <c r="E1" t="s">
        <v>13</v>
      </c>
      <c r="F1" s="13"/>
      <c r="I1" t="s">
        <v>1</v>
      </c>
      <c r="J1" s="12"/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60">
      <c r="A4" s="3" t="s">
        <v>10</v>
      </c>
      <c r="B4" s="4" t="s">
        <v>11</v>
      </c>
      <c r="C4" s="19" t="s">
        <v>20</v>
      </c>
      <c r="D4" s="19" t="s">
        <v>19</v>
      </c>
      <c r="E4" s="5">
        <v>290</v>
      </c>
      <c r="F4" s="14">
        <v>69.569999999999993</v>
      </c>
      <c r="G4" s="5">
        <v>328</v>
      </c>
      <c r="H4" s="5">
        <v>8.73</v>
      </c>
      <c r="I4" s="5">
        <v>12</v>
      </c>
      <c r="J4" s="22">
        <v>37.659999999999997</v>
      </c>
    </row>
    <row r="5" spans="1:10">
      <c r="A5" s="6"/>
      <c r="B5" s="1" t="s">
        <v>12</v>
      </c>
      <c r="C5" s="2">
        <v>240</v>
      </c>
      <c r="D5" s="20" t="s">
        <v>17</v>
      </c>
      <c r="E5" s="2">
        <v>200</v>
      </c>
      <c r="F5" s="15"/>
      <c r="G5" s="2">
        <v>50</v>
      </c>
      <c r="H5" s="2">
        <v>1.26</v>
      </c>
      <c r="I5" s="2">
        <v>0.05</v>
      </c>
      <c r="J5" s="23">
        <v>2.25</v>
      </c>
    </row>
    <row r="6" spans="1:10" ht="30">
      <c r="A6" s="6"/>
      <c r="B6" s="1" t="s">
        <v>14</v>
      </c>
      <c r="C6" s="2">
        <v>200102</v>
      </c>
      <c r="D6" s="20" t="s">
        <v>18</v>
      </c>
      <c r="E6" s="2">
        <v>40</v>
      </c>
      <c r="F6" s="15"/>
      <c r="G6" s="2">
        <v>93</v>
      </c>
      <c r="H6" s="2">
        <v>3.2</v>
      </c>
      <c r="I6" s="2">
        <v>0.48</v>
      </c>
      <c r="J6" s="23">
        <v>15.36</v>
      </c>
    </row>
    <row r="7" spans="1:10">
      <c r="A7" s="6"/>
      <c r="B7" s="25"/>
      <c r="C7" s="17"/>
      <c r="D7" s="26"/>
      <c r="E7" s="17">
        <f t="shared" ref="E7:J7" si="0">SUM(E4:E6)</f>
        <v>530</v>
      </c>
      <c r="F7" s="18">
        <f t="shared" si="0"/>
        <v>69.569999999999993</v>
      </c>
      <c r="G7" s="17">
        <f t="shared" si="0"/>
        <v>471</v>
      </c>
      <c r="H7" s="17">
        <f t="shared" si="0"/>
        <v>13.190000000000001</v>
      </c>
      <c r="I7" s="17">
        <f t="shared" si="0"/>
        <v>12.530000000000001</v>
      </c>
      <c r="J7" s="27">
        <f t="shared" si="0"/>
        <v>55.269999999999996</v>
      </c>
    </row>
    <row r="8" spans="1:10" ht="15.75" thickBot="1">
      <c r="A8" s="7"/>
      <c r="B8" s="8"/>
      <c r="C8" s="8"/>
      <c r="D8" s="21"/>
      <c r="E8" s="8"/>
      <c r="F8" s="16"/>
      <c r="G8" s="8"/>
      <c r="H8" s="8"/>
      <c r="I8" s="8"/>
      <c r="J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2024-03-05T07:55:58Z</cp:lastPrinted>
  <dcterms:created xsi:type="dcterms:W3CDTF">2015-06-05T18:19:34Z</dcterms:created>
  <dcterms:modified xsi:type="dcterms:W3CDTF">2024-03-13T07:41:54Z</dcterms:modified>
</cp:coreProperties>
</file>