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весь рабочий стол\Мои документы\Питание\фудд февраль 18 школ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<sst xmlns="http://schemas.openxmlformats.org/spreadsheetml/2006/main" count="41" uniqueCount="40">
  <si>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</si>
  <si>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</si>
  <si>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</si>
  <si>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</si>
  <si>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</si>
  <si>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</si>
  <si>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</si>
  <si>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</si>
  <si>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</si>
  <si>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</si>
  <si>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</si>
  <si>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</si>
  <si>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</si>
  <si>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</si>
  <si>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</si>
  <si>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</si>
  <si>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</si>
  <si>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</si>
  <si>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</si>
  <si>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</si>
  <si>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</si>
  <si>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</si>
  <si>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</si>
  <si>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</si>
  <si>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</si>
  <si>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</si>
  <si>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ШК00126</t>
  </si>
  <si>
    <t>Хлеб пшеничный формовой с витаминами (В1, В2, Е) и железом "Свежий 2" из муки пшеничной</t>
  </si>
  <si>
    <t>Суп картофельный с бобовыми и гренками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</si>
  <si>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</si>
  <si>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</si>
  <si>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</si>
  <si>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</si>
  <si>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</si>
  <si>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КП22384</t>
  </si>
  <si>
    <t>Сложный гарнир: картофельное пюре,свекла отварная ,рыба тушеная в томатном соусе с овощами</t>
  </si>
  <si>
    <t>КП22228</t>
  </si>
  <si>
    <t>КП22167</t>
  </si>
  <si>
    <t>Макароны отварные с биточками мясными с соусом томатным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</si>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</sst>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21"/>
      <c r="I1" t="s">
        <v>1</v>
      </c>
      <c r="J1" s="20">
        <v>44965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34</v>
      </c>
      <c r="D4" s="31" t="s">
        <v>35</v>
      </c>
      <c r="E4" s="33">
        <v>260</v>
      </c>
      <c r="F4" s="22">
        <v>49.95</v>
      </c>
      <c r="G4" s="3">
        <v>380</v>
      </c>
      <c r="H4" s="3">
        <v>11.2</v>
      </c>
      <c r="I4" s="3">
        <v>14.15</v>
      </c>
      <c r="J4" s="35">
        <v>30.3</v>
      </c>
    </row>
    <row r="5" spans="1:10" x14ac:dyDescent="0.25">
      <c r="A5" s="7"/>
      <c r="B5" s="1" t="s">
        <v>12</v>
      </c>
      <c r="C5" s="2" t="s">
        <v>26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>
        <v>65</v>
      </c>
      <c r="D6" s="29" t="s">
        <v>27</v>
      </c>
      <c r="E6" s="2">
        <v>40</v>
      </c>
      <c r="F6" s="23">
        <v>1.6</v>
      </c>
      <c r="G6" s="2">
        <v>93</v>
      </c>
      <c r="H6" s="2">
        <v>3.2</v>
      </c>
      <c r="I6" s="2">
        <v>0.48</v>
      </c>
      <c r="J6" s="36">
        <v>18.559999999999999</v>
      </c>
    </row>
    <row r="7" spans="1:10" ht="15.75" thickBot="1" x14ac:dyDescent="0.3">
      <c r="A7" s="7"/>
      <c r="B7" s="1"/>
      <c r="C7" s="3"/>
      <c r="D7" s="31"/>
      <c r="E7" s="3"/>
      <c r="F7" s="27"/>
      <c r="G7" s="3">
        <f>SUM(G4:G6)</f>
        <v>500</v>
      </c>
      <c r="H7" s="3">
        <f>SUM(H4:H6)</f>
        <v>14.599999999999998</v>
      </c>
      <c r="I7" s="3">
        <f>SUM(I4:I6)</f>
        <v>14.63</v>
      </c>
      <c r="J7" s="35">
        <f>SUM(J4:J6)</f>
        <v>55.36</v>
      </c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32</v>
      </c>
      <c r="C9" s="6"/>
      <c r="D9" s="28"/>
      <c r="E9" s="14"/>
      <c r="F9" s="22"/>
      <c r="G9" s="14"/>
      <c r="H9" s="40"/>
      <c r="I9" s="40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33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31</v>
      </c>
      <c r="B13" s="1" t="s">
        <v>14</v>
      </c>
      <c r="C13" s="3" t="s">
        <v>36</v>
      </c>
      <c r="D13" s="31" t="s">
        <v>28</v>
      </c>
      <c r="E13" s="3">
        <v>230</v>
      </c>
      <c r="F13" s="37">
        <v>20.45</v>
      </c>
      <c r="G13" s="3">
        <v>230</v>
      </c>
      <c r="H13" s="37">
        <v>9.1999999999999993</v>
      </c>
      <c r="I13" s="37">
        <v>10.74</v>
      </c>
      <c r="J13" s="42">
        <v>22</v>
      </c>
    </row>
    <row r="14" spans="1:10" ht="30" x14ac:dyDescent="0.25">
      <c r="A14" s="7"/>
      <c r="B14" s="1" t="s">
        <v>15</v>
      </c>
      <c r="C14" s="2" t="s">
        <v>37</v>
      </c>
      <c r="D14" s="29" t="s">
        <v>38</v>
      </c>
      <c r="E14" s="2">
        <v>250</v>
      </c>
      <c r="F14" s="23">
        <v>43.34</v>
      </c>
      <c r="G14" s="2">
        <v>276</v>
      </c>
      <c r="H14" s="23">
        <v>5.12</v>
      </c>
      <c r="I14" s="23">
        <v>10.83</v>
      </c>
      <c r="J14" s="41">
        <v>34.729999999999997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16"/>
      <c r="H15" s="23"/>
      <c r="I15" s="23"/>
      <c r="J15" s="41"/>
    </row>
    <row r="16" spans="1:10" ht="30" x14ac:dyDescent="0.25">
      <c r="A16" s="7"/>
      <c r="B16" s="1" t="s">
        <v>17</v>
      </c>
      <c r="C16" s="2" t="s">
        <v>29</v>
      </c>
      <c r="D16" s="29" t="s">
        <v>30</v>
      </c>
      <c r="E16" s="2">
        <v>200</v>
      </c>
      <c r="F16" s="23">
        <v>5.2</v>
      </c>
      <c r="G16" s="2">
        <v>61</v>
      </c>
      <c r="H16" s="23">
        <v>0.2</v>
      </c>
      <c r="I16" s="23">
        <v>0.09</v>
      </c>
      <c r="J16" s="41">
        <v>0.19</v>
      </c>
    </row>
    <row r="17" spans="1:10" ht="45" x14ac:dyDescent="0.25">
      <c r="A17" s="7"/>
      <c r="B17" s="1" t="s">
        <v>21</v>
      </c>
      <c r="C17" s="2">
        <v>65</v>
      </c>
      <c r="D17" s="29" t="s">
        <v>27</v>
      </c>
      <c r="E17" s="2">
        <v>55</v>
      </c>
      <c r="F17" s="23">
        <v>2.2000000000000002</v>
      </c>
      <c r="G17" s="2">
        <v>128</v>
      </c>
      <c r="H17" s="23">
        <v>4.4000000000000004</v>
      </c>
      <c r="I17" s="23">
        <v>0.66</v>
      </c>
      <c r="J17" s="41">
        <v>25.52</v>
      </c>
    </row>
    <row r="18" spans="1:10" ht="30.75" thickBot="1" x14ac:dyDescent="0.3">
      <c r="A18" s="7"/>
      <c r="B18" s="1" t="s">
        <v>18</v>
      </c>
      <c r="C18" s="9" t="s">
        <v>25</v>
      </c>
      <c r="D18" s="30" t="s">
        <v>39</v>
      </c>
      <c r="E18" s="9">
        <v>30</v>
      </c>
      <c r="F18" s="23">
        <v>1.35</v>
      </c>
      <c r="G18" s="9">
        <v>71</v>
      </c>
      <c r="H18" s="24">
        <v>2.6</v>
      </c>
      <c r="I18" s="24">
        <v>1</v>
      </c>
      <c r="J18" s="43">
        <v>12.8</v>
      </c>
    </row>
    <row r="19" spans="1:10" x14ac:dyDescent="0.25">
      <c r="A19" s="7"/>
      <c r="B19" s="25"/>
      <c r="C19" s="25"/>
      <c r="D19" s="32"/>
      <c r="E19" s="26"/>
      <c r="F19" s="27"/>
      <c r="G19" s="26">
        <f>SUM(G13:G18)</f>
        <v>766</v>
      </c>
      <c r="H19" s="27">
        <f>SUM(H13:H18)</f>
        <v>21.520000000000003</v>
      </c>
      <c r="I19" s="27">
        <f>SUM(I13:I18)</f>
        <v>23.32</v>
      </c>
      <c r="J19" s="44">
        <f>SUM(J13:J18)</f>
        <v>95.24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2022-08-26T06:23:41Z</cp:lastPrinted>
  <dcterms:created xsi:type="dcterms:W3CDTF">2015-06-05T18:19:34Z</dcterms:created>
  <dcterms:modified xsi:type="dcterms:W3CDTF">2023-02-16T12:54:58Z</dcterms:modified>
</cp:coreProperties>
</file>